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345" windowWidth="19440" windowHeight="6645" tabRatio="487" activeTab="1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им-во'!$A$5:$O$11</definedName>
    <definedName name="_xlnm._FilterDatabase" localSheetId="1" hidden="1">'Приложение 2  движ им-во'!$A$5:$H$11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им-во'!$A$5:$G$12</definedName>
    <definedName name="Z_3EE46AE5_680A_4A5A_8490_ED35CDAED79F_.wvu.FilterData" localSheetId="1" hidden="1">'Приложение 2  движ им-во'!$A$5:$H$11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им-во'!$A$5:$G$10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им-во'!$A$5:$G$12</definedName>
    <definedName name="Z_7EFB7F8B_BCE9_4FC6_8C6A_3C7DABF5346D_.wvu.FilterData" localSheetId="1" hidden="1">'Приложение 2  движ им-во'!$A$5:$H$11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им-во'!$A$5:$G$10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им-во'!$A$5:$G$10</definedName>
    <definedName name="Z_AFF2E6FD_E5AF_48F5_8304_B1A5378782A6_.wvu.FilterData" localSheetId="0" hidden="1">'Приложение 1 недв им-во'!$A$5:$G$10</definedName>
    <definedName name="Z_BEE8BFF8_45C7_4D64_8FBA_4B1C8E9F19F2_.wvu.FilterData" localSheetId="0" hidden="1">'Приложение 1 недв им-во'!$A$5:$G$10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им-во'!$A$5:$G$12</definedName>
    <definedName name="Z_EC9D3109_DA16_4D6F_956A_6B3143C7B9CB_.wvu.FilterData" localSheetId="1" hidden="1">'Приложение 2  движ им-во'!$A$5:$H$11</definedName>
  </definedNames>
  <calcPr calcId="14562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11" i="1" l="1"/>
  <c r="E11" i="2"/>
  <c r="H11" i="1"/>
  <c r="I11" i="1" l="1"/>
  <c r="G11" i="2"/>
</calcChain>
</file>

<file path=xl/sharedStrings.xml><?xml version="1.0" encoding="utf-8"?>
<sst xmlns="http://schemas.openxmlformats.org/spreadsheetml/2006/main" count="45" uniqueCount="39">
  <si>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</si>
  <si>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</si>
  <si>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</si>
  <si>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</si>
  <si>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</si>
  <si>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</si>
  <si>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</si>
  <si>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</si>
  <si>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</si>
  <si>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</si>
  <si>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</si>
  <si>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</si>
  <si>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</si>
  <si>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</si>
  <si>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</si>
  <si>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</si>
  <si>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</si>
  <si>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</si>
  <si>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</si>
  <si>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</si>
  <si>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</si>
  <si>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</si>
  <si>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</si>
  <si>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</si>
  <si>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</si>
  <si>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</si>
  <si>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</si>
  <si>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</si>
  <si>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</si>
  <si>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</si>
  <si>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</si>
  <si>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</si>
  <si>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</si>
  <si>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rPr>
        <b/>
        <u/>
        <sz val="14"/>
        <color indexed="8"/>
        <rFont val="Times New Roman"/>
        <family val="1"/>
        <charset val="204"/>
      </rPr>
      <t xml:space="preserve"> </t>
    </r>
    <r>
      <rPr>
        <b/>
        <u/>
        <sz val="18"/>
        <color indexed="8"/>
        <rFont val="Times New Roman"/>
        <family val="1"/>
        <charset val="204"/>
      </rPr>
      <t>АО «РН-Москва»</t>
    </r>
    <r>
      <rPr>
        <b/>
        <sz val="14"/>
        <color indexed="8"/>
        <rFont val="Times New Roman"/>
        <family val="1"/>
        <charset val="204"/>
      </rPr>
      <t xml:space="preserve"> </t>
    </r>
  </si>
  <si>
    <t xml:space="preserve"> _______________________   ФИО</t>
  </si>
  <si>
    <r>
      <t xml:space="preserve"> </t>
    </r>
    <r>
      <rPr>
        <b/>
        <u/>
        <sz val="18"/>
        <rFont val="Times New Roman"/>
        <family val="1"/>
        <charset val="204"/>
      </rPr>
      <t>АО «РН-Москва»</t>
    </r>
    <r>
      <rPr>
        <b/>
        <sz val="18"/>
        <rFont val="Times New Roman"/>
        <family val="1"/>
        <charset val="204"/>
      </rPr>
      <t xml:space="preserve"> </t>
    </r>
  </si>
  <si>
    <t xml:space="preserve">   Перечень движимого имущества _________________________, подлежащего передаче в _____________________</t>
  </si>
  <si>
    <t xml:space="preserve">Наименование
Движимого имущества </t>
  </si>
  <si>
    <t>Реквизиты свидетельства/ выписки из ЕГРН о государственной регистрации 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</si>
</sst>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09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7" fillId="33" borderId="1" xfId="80" applyNumberFormat="1" applyFont="1" applyFill="1" applyBorder="1" applyAlignment="1">
      <alignment vertical="center"/>
    </xf>
    <xf numFmtId="4" fontId="17" fillId="33" borderId="1" xfId="80" applyNumberFormat="1" applyFont="1" applyFill="1" applyBorder="1" applyAlignment="1">
      <alignment horizontal="center" vertical="center"/>
    </xf>
    <xf numFmtId="0" fontId="17" fillId="33" borderId="1" xfId="8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20" fillId="0" borderId="2" xfId="80" applyNumberFormat="1" applyFont="1" applyFill="1" applyBorder="1" applyAlignment="1">
      <alignment horizontal="center" vertical="center"/>
    </xf>
    <xf numFmtId="0" fontId="20" fillId="0" borderId="1" xfId="80" applyFont="1" applyFill="1" applyBorder="1" applyAlignment="1">
      <alignment horizontal="center" vertical="center" wrapText="1"/>
    </xf>
    <xf numFmtId="4" fontId="48" fillId="0" borderId="0" xfId="0" applyNumberFormat="1" applyFont="1" applyFill="1"/>
    <xf numFmtId="4" fontId="18" fillId="0" borderId="0" xfId="0" applyNumberFormat="1" applyFont="1" applyFill="1"/>
    <xf numFmtId="4" fontId="12" fillId="0" borderId="1" xfId="0" applyNumberFormat="1" applyFont="1" applyFill="1" applyBorder="1" applyAlignment="1">
      <alignment horizontal="right" vertical="center" wrapText="1"/>
    </xf>
    <xf numFmtId="0" fontId="20" fillId="0" borderId="5" xfId="80" applyFont="1" applyFill="1" applyBorder="1" applyAlignment="1">
      <alignment horizontal="center" vertical="center"/>
    </xf>
    <xf numFmtId="0" fontId="17" fillId="0" borderId="0" xfId="80" applyFont="1" applyFill="1" applyAlignment="1">
      <alignment vertical="center"/>
    </xf>
    <xf numFmtId="0" fontId="17" fillId="0" borderId="0" xfId="80" applyFont="1" applyFill="1" applyAlignment="1">
      <alignment vertical="center" wrapText="1"/>
    </xf>
    <xf numFmtId="0" fontId="39" fillId="0" borderId="0" xfId="80" applyFont="1" applyFill="1" applyAlignment="1">
      <alignment vertical="center"/>
    </xf>
    <xf numFmtId="0" fontId="39" fillId="0" borderId="0" xfId="80" applyFont="1" applyFill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0" fontId="39" fillId="0" borderId="1" xfId="8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32" borderId="5" xfId="80" applyFont="1" applyFill="1" applyBorder="1" applyAlignment="1">
      <alignment horizontal="center" vertical="center"/>
    </xf>
    <xf numFmtId="0" fontId="17" fillId="32" borderId="6" xfId="80" applyFont="1" applyFill="1" applyBorder="1" applyAlignment="1">
      <alignment horizontal="center" vertical="center"/>
    </xf>
    <xf numFmtId="0" fontId="17" fillId="32" borderId="3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" fontId="49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1"/>
  <sheetViews>
    <sheetView topLeftCell="A3" zoomScale="55" zoomScaleNormal="55" workbookViewId="0">
      <selection activeCell="A8" sqref="A8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2" style="1" customWidth="1"/>
    <col min="5" max="5" width="37.28515625" style="1" customWidth="1"/>
    <col min="6" max="6" width="43.42578125" style="1" customWidth="1"/>
    <col min="7" max="7" width="42.85546875" style="1" customWidth="1"/>
    <col min="8" max="8" width="21.7109375" style="36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" customFormat="1" ht="74.25" customHeight="1" x14ac:dyDescent="0.25">
      <c r="B1" s="6"/>
      <c r="G1" s="65" t="s">
        <v>27</v>
      </c>
      <c r="H1" s="36"/>
      <c r="I1" s="7"/>
      <c r="J1" s="12"/>
    </row>
    <row r="2" spans="1:14" s="5" customFormat="1" ht="18.75" x14ac:dyDescent="0.3">
      <c r="B2" s="6"/>
      <c r="G2" s="8"/>
      <c r="H2" s="37"/>
      <c r="I2" s="9"/>
      <c r="J2" s="13"/>
    </row>
    <row r="3" spans="1:14" s="10" customFormat="1" ht="20.25" x14ac:dyDescent="0.2">
      <c r="B3" s="91" t="s">
        <v>28</v>
      </c>
      <c r="C3" s="91"/>
      <c r="D3" s="91"/>
      <c r="E3" s="91"/>
      <c r="F3" s="91"/>
      <c r="G3" s="1"/>
      <c r="H3" s="36"/>
      <c r="I3" s="11"/>
      <c r="J3" s="14"/>
    </row>
    <row r="5" spans="1:14" s="44" customFormat="1" ht="85.5" customHeight="1" x14ac:dyDescent="0.25">
      <c r="A5" s="53"/>
      <c r="B5" s="54" t="s">
        <v>6</v>
      </c>
      <c r="C5" s="54" t="s">
        <v>5</v>
      </c>
      <c r="D5" s="55" t="s">
        <v>2</v>
      </c>
      <c r="E5" s="55" t="s">
        <v>38</v>
      </c>
      <c r="F5" s="55" t="s">
        <v>9</v>
      </c>
      <c r="G5" s="56" t="s">
        <v>3</v>
      </c>
      <c r="H5" s="57" t="s">
        <v>7</v>
      </c>
      <c r="I5" s="57" t="s">
        <v>8</v>
      </c>
      <c r="J5" s="57" t="s">
        <v>4</v>
      </c>
      <c r="K5" s="57" t="s">
        <v>18</v>
      </c>
      <c r="L5" s="57" t="s">
        <v>19</v>
      </c>
      <c r="M5" s="45"/>
    </row>
    <row r="6" spans="1:14" s="60" customFormat="1" ht="18.75" x14ac:dyDescent="0.25">
      <c r="A6" s="53">
        <v>1</v>
      </c>
      <c r="B6" s="58">
        <v>2</v>
      </c>
      <c r="C6" s="53">
        <v>3</v>
      </c>
      <c r="D6" s="53">
        <v>4</v>
      </c>
      <c r="E6" s="53">
        <v>5</v>
      </c>
      <c r="F6" s="53">
        <v>6</v>
      </c>
      <c r="G6" s="59">
        <v>7</v>
      </c>
      <c r="H6" s="53">
        <v>8</v>
      </c>
      <c r="I6" s="53">
        <v>9</v>
      </c>
      <c r="J6" s="53">
        <v>10</v>
      </c>
      <c r="K6" s="53"/>
      <c r="L6" s="53"/>
    </row>
    <row r="7" spans="1:14" s="79" customFormat="1" ht="101.25" customHeight="1" x14ac:dyDescent="0.25">
      <c r="A7" s="59"/>
      <c r="B7" s="72"/>
      <c r="C7" s="69"/>
      <c r="D7" s="69"/>
      <c r="E7" s="72"/>
      <c r="F7" s="80"/>
      <c r="G7" s="76"/>
      <c r="H7" s="53"/>
      <c r="I7" s="53"/>
      <c r="J7" s="53"/>
      <c r="K7" s="53"/>
      <c r="L7" s="53"/>
    </row>
    <row r="8" spans="1:14" s="79" customFormat="1" ht="101.25" customHeight="1" x14ac:dyDescent="0.25">
      <c r="A8" s="59"/>
      <c r="B8" s="72"/>
      <c r="C8" s="69"/>
      <c r="D8" s="69"/>
      <c r="E8" s="72"/>
      <c r="F8" s="83"/>
      <c r="G8" s="76"/>
      <c r="H8" s="53"/>
      <c r="I8" s="53"/>
      <c r="J8" s="53"/>
      <c r="K8" s="53"/>
      <c r="L8" s="53"/>
    </row>
    <row r="9" spans="1:14" s="79" customFormat="1" ht="101.25" customHeight="1" x14ac:dyDescent="0.25">
      <c r="A9" s="59"/>
      <c r="B9" s="72"/>
      <c r="C9" s="69"/>
      <c r="D9" s="69"/>
      <c r="E9" s="69"/>
      <c r="F9" s="80"/>
      <c r="G9" s="76"/>
      <c r="H9" s="53"/>
      <c r="I9" s="53"/>
      <c r="J9" s="53"/>
      <c r="K9" s="53"/>
      <c r="L9" s="53"/>
    </row>
    <row r="10" spans="1:14" s="61" customFormat="1" ht="101.25" customHeight="1" x14ac:dyDescent="0.25">
      <c r="A10" s="59"/>
      <c r="B10" s="72"/>
      <c r="C10" s="69"/>
      <c r="D10" s="69"/>
      <c r="E10" s="69"/>
      <c r="F10" s="69"/>
      <c r="G10" s="69"/>
      <c r="H10" s="70"/>
      <c r="I10" s="70"/>
      <c r="J10" s="70"/>
      <c r="K10" s="71"/>
      <c r="L10" s="71"/>
      <c r="M10" s="45"/>
      <c r="N10" s="45"/>
    </row>
    <row r="11" spans="1:14" s="43" customFormat="1" ht="50.25" customHeight="1" x14ac:dyDescent="0.25">
      <c r="A11" s="62"/>
      <c r="B11" s="93" t="s">
        <v>29</v>
      </c>
      <c r="C11" s="94"/>
      <c r="D11" s="95"/>
      <c r="E11" s="96"/>
      <c r="F11" s="97"/>
      <c r="G11" s="98"/>
      <c r="H11" s="66">
        <f>SUM(H10:H10)</f>
        <v>0</v>
      </c>
      <c r="I11" s="67">
        <f t="shared" ref="I11" si="0">J11-H11</f>
        <v>0</v>
      </c>
      <c r="J11" s="67">
        <f>SUM(J10:J10)</f>
        <v>0</v>
      </c>
      <c r="K11" s="68"/>
      <c r="L11" s="68"/>
    </row>
    <row r="12" spans="1:14" x14ac:dyDescent="0.25">
      <c r="H12" s="63"/>
      <c r="I12" s="63"/>
      <c r="J12" s="63"/>
    </row>
    <row r="13" spans="1:14" ht="18.75" x14ac:dyDescent="0.25">
      <c r="H13" s="64"/>
      <c r="I13" s="64"/>
      <c r="J13" s="64"/>
    </row>
    <row r="14" spans="1:14" s="19" customFormat="1" ht="20.25" x14ac:dyDescent="0.25">
      <c r="A14" s="5"/>
      <c r="B14" s="16"/>
      <c r="C14" s="91" t="s">
        <v>10</v>
      </c>
      <c r="D14" s="91"/>
      <c r="E14" s="91"/>
      <c r="F14" s="17"/>
      <c r="G14" s="17"/>
      <c r="H14" s="38"/>
      <c r="I14" s="17"/>
      <c r="J14" s="18"/>
    </row>
    <row r="15" spans="1:14" s="25" customFormat="1" ht="20.25" x14ac:dyDescent="0.25">
      <c r="A15" s="20"/>
      <c r="B15" s="21"/>
      <c r="C15" s="92"/>
      <c r="D15" s="92"/>
      <c r="E15" s="92"/>
      <c r="F15" s="22"/>
      <c r="G15" s="23"/>
      <c r="H15" s="38"/>
      <c r="I15" s="23"/>
      <c r="J15" s="24"/>
    </row>
    <row r="16" spans="1:14" s="19" customFormat="1" ht="20.25" x14ac:dyDescent="0.25">
      <c r="A16" s="5"/>
      <c r="B16" s="91" t="s">
        <v>11</v>
      </c>
      <c r="C16" s="91"/>
      <c r="D16" s="26"/>
      <c r="E16" s="26"/>
      <c r="F16" s="91" t="s">
        <v>12</v>
      </c>
      <c r="G16" s="91"/>
      <c r="H16" s="26"/>
      <c r="I16" s="17"/>
      <c r="J16" s="18"/>
    </row>
    <row r="17" spans="1:10" s="19" customFormat="1" ht="20.25" x14ac:dyDescent="0.25">
      <c r="A17" s="5"/>
      <c r="B17" s="16"/>
      <c r="C17" s="92"/>
      <c r="D17" s="92"/>
      <c r="E17" s="92"/>
      <c r="F17" s="22"/>
      <c r="G17" s="22"/>
      <c r="H17" s="38"/>
      <c r="I17" s="17"/>
      <c r="J17" s="18"/>
    </row>
    <row r="18" spans="1:10" s="49" customFormat="1" ht="43.5" customHeight="1" x14ac:dyDescent="0.3">
      <c r="A18" s="47"/>
      <c r="B18" s="100" t="s">
        <v>33</v>
      </c>
      <c r="C18" s="100"/>
      <c r="D18" s="39"/>
      <c r="E18" s="40"/>
      <c r="F18" s="101" t="s">
        <v>22</v>
      </c>
      <c r="G18" s="101"/>
      <c r="H18" s="41"/>
      <c r="I18" s="42"/>
      <c r="J18" s="48"/>
    </row>
    <row r="19" spans="1:10" s="43" customFormat="1" ht="43.5" customHeight="1" x14ac:dyDescent="0.25">
      <c r="B19" s="99" t="s">
        <v>21</v>
      </c>
      <c r="C19" s="99"/>
      <c r="E19" s="40"/>
      <c r="F19" s="101" t="s">
        <v>23</v>
      </c>
      <c r="G19" s="101"/>
      <c r="H19" s="50"/>
      <c r="I19" s="51"/>
      <c r="J19" s="52"/>
    </row>
    <row r="20" spans="1:10" s="43" customFormat="1" ht="43.5" customHeight="1" x14ac:dyDescent="0.25">
      <c r="B20" s="46"/>
      <c r="H20" s="50"/>
      <c r="I20" s="51"/>
      <c r="J20" s="52"/>
    </row>
    <row r="21" spans="1:10" s="43" customFormat="1" ht="43.5" customHeight="1" x14ac:dyDescent="0.25">
      <c r="B21" s="99" t="s">
        <v>30</v>
      </c>
      <c r="C21" s="99"/>
      <c r="F21" s="99" t="s">
        <v>31</v>
      </c>
      <c r="G21" s="99"/>
      <c r="H21" s="50"/>
      <c r="I21" s="51"/>
      <c r="J21" s="52"/>
    </row>
  </sheetData>
  <autoFilter ref="A5:O11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21:C21"/>
    <mergeCell ref="F21:G21"/>
    <mergeCell ref="B19:C19"/>
    <mergeCell ref="B18:C18"/>
    <mergeCell ref="F16:G16"/>
    <mergeCell ref="F18:G18"/>
    <mergeCell ref="F19:G19"/>
    <mergeCell ref="B3:F3"/>
    <mergeCell ref="C14:E14"/>
    <mergeCell ref="C15:E15"/>
    <mergeCell ref="C17:E17"/>
    <mergeCell ref="B11:D11"/>
    <mergeCell ref="E11:G11"/>
    <mergeCell ref="B16:C16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3"/>
  <sheetViews>
    <sheetView tabSelected="1" zoomScale="70" zoomScaleNormal="70" workbookViewId="0">
      <selection activeCell="D15" sqref="D15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9.42578125" style="32" customWidth="1"/>
    <col min="5" max="5" width="24.42578125" style="31" customWidth="1"/>
    <col min="6" max="6" width="18.42578125" style="32" customWidth="1"/>
    <col min="7" max="7" width="19.42578125" style="32" customWidth="1"/>
    <col min="8" max="8" width="40.7109375" style="32" customWidth="1"/>
    <col min="9" max="16384" width="9.140625" style="32"/>
  </cols>
  <sheetData>
    <row r="1" spans="1:22" s="30" customFormat="1" ht="60.75" x14ac:dyDescent="0.25">
      <c r="H1" s="28" t="s">
        <v>32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3" t="s">
        <v>36</v>
      </c>
      <c r="B3" s="103"/>
      <c r="C3" s="103"/>
      <c r="D3" s="103"/>
      <c r="E3" s="103"/>
      <c r="F3" s="103"/>
      <c r="G3" s="103"/>
      <c r="H3" s="103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68.25" customHeight="1" x14ac:dyDescent="0.25">
      <c r="A5" s="34" t="s">
        <v>1</v>
      </c>
      <c r="B5" s="34" t="s">
        <v>13</v>
      </c>
      <c r="C5" s="34" t="s">
        <v>19</v>
      </c>
      <c r="D5" s="34" t="s">
        <v>37</v>
      </c>
      <c r="E5" s="34" t="s">
        <v>7</v>
      </c>
      <c r="F5" s="34" t="s">
        <v>14</v>
      </c>
      <c r="G5" s="34" t="s">
        <v>4</v>
      </c>
      <c r="H5" s="34" t="s">
        <v>15</v>
      </c>
    </row>
    <row r="6" spans="1:22" s="33" customFormat="1" ht="18.75" x14ac:dyDescent="0.25">
      <c r="A6" s="34">
        <v>1</v>
      </c>
      <c r="B6" s="34">
        <v>2</v>
      </c>
      <c r="C6" s="34" t="s">
        <v>20</v>
      </c>
      <c r="D6" s="84">
        <v>3</v>
      </c>
      <c r="E6" s="84">
        <v>4</v>
      </c>
      <c r="F6" s="84">
        <v>5</v>
      </c>
      <c r="G6" s="34">
        <v>6</v>
      </c>
      <c r="H6" s="34">
        <v>7</v>
      </c>
    </row>
    <row r="7" spans="1:22" s="33" customFormat="1" ht="25.5" customHeight="1" x14ac:dyDescent="0.25">
      <c r="A7" s="34"/>
      <c r="B7" s="88"/>
      <c r="C7" s="85"/>
      <c r="D7" s="87"/>
      <c r="E7" s="87"/>
      <c r="F7" s="89"/>
      <c r="G7" s="86"/>
      <c r="H7" s="90"/>
    </row>
    <row r="8" spans="1:22" s="33" customFormat="1" ht="25.5" customHeight="1" x14ac:dyDescent="0.25">
      <c r="A8" s="34"/>
      <c r="B8" s="88"/>
      <c r="C8" s="85"/>
      <c r="D8" s="87"/>
      <c r="E8" s="87"/>
      <c r="F8" s="89"/>
      <c r="G8" s="86"/>
      <c r="H8" s="90"/>
    </row>
    <row r="9" spans="1:22" s="33" customFormat="1" ht="25.5" customHeight="1" x14ac:dyDescent="0.25">
      <c r="A9" s="34"/>
      <c r="B9" s="88"/>
      <c r="C9" s="85"/>
      <c r="D9" s="87"/>
      <c r="E9" s="87"/>
      <c r="F9" s="89"/>
      <c r="G9" s="86"/>
      <c r="H9" s="90"/>
    </row>
    <row r="10" spans="1:22" s="33" customFormat="1" ht="25.5" customHeight="1" x14ac:dyDescent="0.25">
      <c r="A10" s="34"/>
      <c r="B10" s="88"/>
      <c r="C10" s="85"/>
      <c r="D10" s="87"/>
      <c r="E10" s="87"/>
      <c r="F10" s="89"/>
      <c r="G10" s="86"/>
      <c r="H10" s="90"/>
    </row>
    <row r="11" spans="1:22" s="33" customFormat="1" x14ac:dyDescent="0.25">
      <c r="A11" s="104" t="s">
        <v>0</v>
      </c>
      <c r="B11" s="105"/>
      <c r="C11" s="105"/>
      <c r="D11" s="106"/>
      <c r="E11" s="81" t="e">
        <f>SUM(#REF!)</f>
        <v>#REF!</v>
      </c>
      <c r="F11" s="82"/>
      <c r="G11" s="82" t="e">
        <f>SUM(#REF!)</f>
        <v>#REF!</v>
      </c>
      <c r="H11" s="75"/>
    </row>
    <row r="14" spans="1:22" s="30" customFormat="1" ht="18.75" x14ac:dyDescent="0.3">
      <c r="A14" s="102" t="s">
        <v>10</v>
      </c>
      <c r="B14" s="102"/>
      <c r="C14" s="102"/>
      <c r="D14" s="102"/>
      <c r="E14" s="102"/>
      <c r="F14" s="102"/>
      <c r="G14" s="102"/>
      <c r="H14" s="102"/>
    </row>
    <row r="15" spans="1:22" s="30" customFormat="1" ht="18.75" x14ac:dyDescent="0.3">
      <c r="A15" s="27"/>
      <c r="B15" s="35"/>
      <c r="C15" s="35"/>
      <c r="D15" s="35"/>
      <c r="G15" s="35"/>
    </row>
    <row r="16" spans="1:22" s="30" customFormat="1" ht="18.75" x14ac:dyDescent="0.3">
      <c r="A16" s="27"/>
      <c r="B16" s="102" t="s">
        <v>11</v>
      </c>
      <c r="C16" s="102"/>
      <c r="D16" s="102"/>
      <c r="G16" s="102" t="s">
        <v>16</v>
      </c>
      <c r="H16" s="102"/>
    </row>
    <row r="18" spans="1:10" s="49" customFormat="1" ht="18.75" customHeight="1" x14ac:dyDescent="0.3">
      <c r="A18" s="47"/>
      <c r="B18" s="107" t="s">
        <v>35</v>
      </c>
      <c r="C18" s="107"/>
      <c r="D18" s="107"/>
      <c r="E18" s="39"/>
      <c r="F18" s="40"/>
      <c r="G18" s="108" t="s">
        <v>24</v>
      </c>
      <c r="H18" s="108"/>
      <c r="I18" s="74"/>
      <c r="J18" s="73"/>
    </row>
    <row r="19" spans="1:10" s="43" customFormat="1" ht="20.25" customHeight="1" x14ac:dyDescent="0.25">
      <c r="B19" s="99" t="s">
        <v>25</v>
      </c>
      <c r="C19" s="99"/>
      <c r="D19" s="99"/>
      <c r="F19" s="40"/>
      <c r="G19" s="108" t="s">
        <v>26</v>
      </c>
      <c r="H19" s="108"/>
      <c r="I19" s="51"/>
      <c r="J19" s="52"/>
    </row>
    <row r="20" spans="1:10" s="43" customFormat="1" ht="18.75" x14ac:dyDescent="0.25">
      <c r="B20" s="78"/>
      <c r="C20" s="78"/>
      <c r="D20" s="77"/>
      <c r="G20" s="77"/>
      <c r="H20" s="77"/>
      <c r="I20" s="51"/>
      <c r="J20" s="52"/>
    </row>
    <row r="21" spans="1:10" s="43" customFormat="1" ht="15.75" customHeight="1" x14ac:dyDescent="0.25">
      <c r="B21" s="78"/>
      <c r="C21" s="78"/>
      <c r="D21" s="77"/>
      <c r="G21" s="77"/>
      <c r="H21" s="77"/>
      <c r="I21" s="51"/>
      <c r="J21" s="52"/>
    </row>
    <row r="22" spans="1:10" s="43" customFormat="1" ht="78.75" customHeight="1" x14ac:dyDescent="0.25">
      <c r="B22" s="99" t="s">
        <v>34</v>
      </c>
      <c r="C22" s="99"/>
      <c r="D22" s="99"/>
      <c r="G22" s="77" t="s">
        <v>17</v>
      </c>
      <c r="H22" s="99" t="s">
        <v>34</v>
      </c>
      <c r="I22" s="99"/>
      <c r="J22" s="99"/>
    </row>
    <row r="23" spans="1:10" s="1" customFormat="1" x14ac:dyDescent="0.25">
      <c r="A23" s="2"/>
      <c r="B23" s="3"/>
      <c r="C23" s="3"/>
      <c r="I23" s="36"/>
      <c r="J23" s="15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2:D22"/>
    <mergeCell ref="B16:D16"/>
    <mergeCell ref="G16:H16"/>
    <mergeCell ref="A3:H3"/>
    <mergeCell ref="A11:D11"/>
    <mergeCell ref="A14:H14"/>
    <mergeCell ref="B18:D18"/>
    <mergeCell ref="G18:H18"/>
    <mergeCell ref="B19:D19"/>
    <mergeCell ref="G19:H19"/>
    <mergeCell ref="H22:J22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Staff</cp:lastModifiedBy>
  <cp:lastPrinted>2014-11-06T08:14:19Z</cp:lastPrinted>
  <dcterms:created xsi:type="dcterms:W3CDTF">2010-08-26T13:12:24Z</dcterms:created>
  <dcterms:modified xsi:type="dcterms:W3CDTF">2022-03-31T11:27:11Z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